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ΥΜΝΑΣΙΑ" sheetId="1" r:id="rId1"/>
  </sheets>
  <definedNames>
    <definedName name="_xlnm.Print_Area" localSheetId="0">'ΓΥΜΝΑΣΙΑ'!$A$1:$M$56</definedName>
  </definedNames>
  <calcPr fullCalcOnLoad="1"/>
</workbook>
</file>

<file path=xl/sharedStrings.xml><?xml version="1.0" encoding="utf-8"?>
<sst xmlns="http://schemas.openxmlformats.org/spreadsheetml/2006/main" count="82" uniqueCount="70">
  <si>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</si>
  <si>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</si>
  <si>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</si>
  <si>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</si>
  <si>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</si>
  <si>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</si>
  <si>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</si>
  <si>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Χημεία</t>
  </si>
  <si>
    <t>Τίτλοι Εργαστηριακών Δραστηριοτήτων</t>
  </si>
  <si>
    <t>ΣΥΝΟΛΟ</t>
  </si>
  <si>
    <t>Μάθημα</t>
  </si>
  <si>
    <t>ΓΕΝΙΚΟ ΣΥΝΟΛΟ</t>
  </si>
  <si>
    <t>Διαχωρισμός μιγμάτων (4)</t>
  </si>
  <si>
    <t xml:space="preserve"> Η μεταφορά ουσιών στα φυτά (5)</t>
  </si>
  <si>
    <t>Η σημασία του φωτός για τη φωτοσύνθεση (4)</t>
  </si>
  <si>
    <t>Μικροσκοπική παρατήρηση ζωικών κυττάρων (2)</t>
  </si>
  <si>
    <t>Μικροσκοπική παρατήρηση φυτικών κυττάρων (1)</t>
  </si>
  <si>
    <t>Παρατήρηση φυτικών και ζωικών ιστών (4)</t>
  </si>
  <si>
    <t>Πειραματικός έλεγχος των νόμων του απλού εκκρεμούς (7)</t>
  </si>
  <si>
    <t>Ο Νόμος του Ohm (2)</t>
  </si>
  <si>
    <t>Ηλεκτροστατικές αλληλεπιδράσεις (1)</t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</si>
  <si>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</si>
  <si>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t>Σύνδεση αντιστατών σε σειρά (4)</t>
  </si>
  <si>
    <t>Διάθλαση (12)</t>
  </si>
  <si>
    <t>Επίδραση των διαλυμάτων οξέων στα μέταλλα (1.5)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</si>
  <si>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</si>
  <si>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</si>
  <si>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</si>
  <si>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</si>
  <si>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ΕΡΓΑΣΤΗΡΙΑΚΕΣ ΔΡΑΣΤΗΡΙΟΤΗΤΕΣ ΠΕΡΑΝ ΤΩΝ ΠΡΟΒΛΕΠΟΜΕΝΩΝ</t>
  </si>
  <si>
    <t>Το φαινόμενο του θερμοκηπίου υπερ-θερμαίνει</t>
  </si>
  <si>
    <t>Οι επιδράσεις της άσκησης στο ρυθμό της αναπνοής (14)</t>
  </si>
  <si>
    <t>Απομόνωση νουκλεϊκών οξέων (10)</t>
  </si>
  <si>
    <t>Σύνδεση αντιστατών παράλληλα(5)</t>
  </si>
  <si>
    <t>Διακοπή και βραχυκύκλωμα (6)</t>
  </si>
  <si>
    <t>Μελέτη κυμάτων (9)</t>
  </si>
  <si>
    <t>Μέτρηση εμβαδού επιφάνειας (1)</t>
  </si>
  <si>
    <t>Μέτρηση όγκου σώματος (2)</t>
  </si>
  <si>
    <t>Μέτρηση πυκνότητας (3 &amp; 4)</t>
  </si>
  <si>
    <t>Μέτρηση δύναμης - Νόμος του HOOKE (10)</t>
  </si>
  <si>
    <t>Άνωση - Αρχή του Αρχιμήδη (12)</t>
  </si>
  <si>
    <t>Εργαστηριακή άσκηση μικροσκοπίου με χρήση νωπών και μόνιμων παρασκευασμάτων</t>
  </si>
  <si>
    <t>Καταγραφή του πληθυσμού σε ένα οικοσύστημα (5-εργαστηριακός οδηγός Γ’ Γυμνασίου)</t>
  </si>
  <si>
    <t>Μέτρηση του ρυθμού αποικοδόμησης του χαρτιού (6-εργαστηριακός οδηγός Γ’ Γυμνασίου)</t>
  </si>
  <si>
    <t>Παρατήρηση πρωτοζώων (2-εργαστηριακός οδηγός Γ’ Γυμνασίου )</t>
  </si>
  <si>
    <t>Παρατήρηση βακτηρίων (3-εργαστηριακός οδηγός Γ’ Γυμνασίου)</t>
  </si>
  <si>
    <t>Βασικές ιδιότητες διαλυμάτων καθημερινής χρήσης (2.1)</t>
  </si>
  <si>
    <t xml:space="preserve">Μέτρηση του pH των διαλυμάτων ορισμένων οξέων με πεχαμετρικό χαρτί (1.1) </t>
  </si>
  <si>
    <t>Βιολογία</t>
  </si>
  <si>
    <t xml:space="preserve">Αναλυτική Κατάσταση Εργαστηριακών Δραστηριοτήτων για το σχολικό έτος 2015-2016  </t>
  </si>
  <si>
    <t xml:space="preserve">Όνομα Γυμνασίου: </t>
  </si>
  <si>
    <t xml:space="preserve">Ε.Κ.Φ.Ε. στο οποίο υπάγεται: </t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</si>
  <si>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</si>
  <si>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Μετρήσεις μήκους - Η μέση τιμή</t>
  </si>
  <si>
    <t>Μετρήσεις μάζας - Τα διαγράμματα</t>
  </si>
  <si>
    <t>Μετρήσεις χρόνου - Η ακρίβεια</t>
  </si>
  <si>
    <t>Μετρήσεις θερμοκρασίας- Η βαθμονόμηση</t>
  </si>
  <si>
    <t>Από τη θερμότητα στη θερμοκρασία - Η θερμική ισορροπία</t>
  </si>
  <si>
    <t>Οι αλλαγές κατάστασης του νερού - Ο «κύκλος» του νερού</t>
  </si>
  <si>
    <t>Η διαστολή και συστολή του νερού - Μια φυσική «ανωμαλία»</t>
  </si>
  <si>
    <t>Το φως θερμαίνει - «ψυχρά» και «θερμά» χρώματα</t>
  </si>
  <si>
    <t>Το ηλεκτρικό βραχυ-κύκλωμα - Κίνδυνοι και «ασφάλεια»</t>
  </si>
  <si>
    <t>Από τον ηλεκτρισμό στο μαγνητισμό - Ο ηλεκτρικός (ιδιο-)κινητήρας</t>
  </si>
  <si>
    <t>Από το μαγνητισμό στον ηλεκτρισμό - Η ηλεκτρική (ιδιο-)γεννήτρια</t>
  </si>
  <si>
    <t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</t>
  </si>
  <si>
    <r>
      <t>Αριθμός τμημάτων ανά τάξη της σχολικής μονάδας</t>
    </r>
    <r>
      <rPr>
        <b/>
        <sz val="12"/>
        <rFont val="Arial Greek"/>
        <family val="0"/>
      </rPr>
      <t>*</t>
    </r>
  </si>
  <si>
    <t>Γ΄</t>
  </si>
  <si>
    <t>Β΄</t>
  </si>
  <si>
    <t>Α΄</t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</si>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</sst>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0"/>
      <name val="Arial"/>
      <family val="0"/>
    </font>
    <font>
      <b/>
      <sz val="11"/>
      <name val="Arial Greek"/>
      <family val="2"/>
    </font>
    <font>
      <b/>
      <sz val="16"/>
      <color indexed="12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26" fillId="3" borderId="0" applyNumberFormat="0" applyBorder="0" applyAlignment="0" applyProtection="0"/>
    <xf numFmtId="0" fontId="33" fillId="38" borderId="1" applyNumberFormat="0" applyAlignment="0" applyProtection="0"/>
    <xf numFmtId="0" fontId="20" fillId="39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41" borderId="7" applyNumberFormat="0" applyFont="0" applyAlignment="0" applyProtection="0"/>
    <xf numFmtId="0" fontId="21" fillId="38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6" fillId="42" borderId="10" applyNumberFormat="0" applyAlignment="0" applyProtection="0"/>
    <xf numFmtId="0" fontId="47" fillId="43" borderId="11" applyNumberFormat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8" fillId="50" borderId="12" applyNumberFormat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50" borderId="10" applyNumberFormat="0" applyAlignment="0" applyProtection="0"/>
  </cellStyleXfs>
  <cellXfs count="14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56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55" borderId="22" xfId="0" applyFill="1" applyBorder="1" applyAlignment="1">
      <alignment/>
    </xf>
    <xf numFmtId="0" fontId="0" fillId="0" borderId="22" xfId="0" applyBorder="1" applyAlignment="1">
      <alignment/>
    </xf>
    <xf numFmtId="0" fontId="0" fillId="55" borderId="22" xfId="0" applyFill="1" applyBorder="1" applyAlignment="1">
      <alignment horizontal="center"/>
    </xf>
    <xf numFmtId="0" fontId="0" fillId="55" borderId="22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>
      <alignment horizontal="center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/>
    </xf>
    <xf numFmtId="0" fontId="0" fillId="55" borderId="25" xfId="0" applyFont="1" applyFill="1" applyBorder="1" applyAlignment="1" applyProtection="1">
      <alignment horizontal="center"/>
      <protection locked="0"/>
    </xf>
    <xf numFmtId="0" fontId="0" fillId="55" borderId="20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56" borderId="20" xfId="0" applyFont="1" applyFill="1" applyBorder="1" applyAlignment="1" applyProtection="1">
      <alignment horizontal="center"/>
      <protection locked="0"/>
    </xf>
    <xf numFmtId="0" fontId="0" fillId="55" borderId="26" xfId="0" applyFont="1" applyFill="1" applyBorder="1" applyAlignment="1">
      <alignment/>
    </xf>
    <xf numFmtId="0" fontId="0" fillId="55" borderId="26" xfId="0" applyFont="1" applyFill="1" applyBorder="1" applyAlignment="1">
      <alignment horizontal="center"/>
    </xf>
    <xf numFmtId="0" fontId="0" fillId="55" borderId="26" xfId="0" applyFont="1" applyFill="1" applyBorder="1" applyAlignment="1" applyProtection="1">
      <alignment horizontal="center"/>
      <protection locked="0"/>
    </xf>
    <xf numFmtId="0" fontId="0" fillId="56" borderId="27" xfId="0" applyFont="1" applyFill="1" applyBorder="1" applyAlignment="1" applyProtection="1">
      <alignment horizontal="center"/>
      <protection locked="0"/>
    </xf>
    <xf numFmtId="0" fontId="0" fillId="56" borderId="27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0" fillId="56" borderId="24" xfId="0" applyFont="1" applyFill="1" applyBorder="1" applyAlignment="1">
      <alignment/>
    </xf>
    <xf numFmtId="0" fontId="38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" fillId="57" borderId="19" xfId="0" applyFont="1" applyFill="1" applyBorder="1" applyAlignment="1">
      <alignment horizontal="center" vertical="center"/>
    </xf>
    <xf numFmtId="0" fontId="35" fillId="58" borderId="19" xfId="0" applyFont="1" applyFill="1" applyBorder="1" applyAlignment="1" applyProtection="1">
      <alignment horizontal="center" vertical="center" textRotation="90" wrapText="1"/>
      <protection locked="0"/>
    </xf>
    <xf numFmtId="0" fontId="35" fillId="58" borderId="19" xfId="0" applyFont="1" applyFill="1" applyBorder="1" applyAlignment="1" applyProtection="1">
      <alignment horizontal="center" vertical="center" textRotation="90"/>
      <protection locked="0"/>
    </xf>
    <xf numFmtId="0" fontId="35" fillId="7" borderId="19" xfId="0" applyFont="1" applyFill="1" applyBorder="1" applyAlignment="1" applyProtection="1">
      <alignment horizontal="center" vertical="center" textRotation="90" wrapText="1"/>
      <protection locked="0"/>
    </xf>
    <xf numFmtId="0" fontId="35" fillId="7" borderId="19" xfId="0" applyFont="1" applyFill="1" applyBorder="1" applyAlignment="1" applyProtection="1">
      <alignment horizontal="center" vertical="center" textRotation="90"/>
      <protection locked="0"/>
    </xf>
    <xf numFmtId="0" fontId="35" fillId="2" borderId="19" xfId="0" applyFont="1" applyFill="1" applyBorder="1" applyAlignment="1" applyProtection="1">
      <alignment horizontal="center" vertical="center" textRotation="90" wrapText="1"/>
      <protection locked="0"/>
    </xf>
    <xf numFmtId="0" fontId="35" fillId="2" borderId="19" xfId="0" applyFont="1" applyFill="1" applyBorder="1" applyAlignment="1" applyProtection="1">
      <alignment horizontal="center" vertical="center" textRotation="90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34" fillId="26" borderId="19" xfId="0" applyFont="1" applyFill="1" applyBorder="1" applyAlignment="1" applyProtection="1">
      <alignment horizontal="center" vertical="center"/>
      <protection locked="0"/>
    </xf>
    <xf numFmtId="0" fontId="34" fillId="26" borderId="19" xfId="0" applyFont="1" applyFill="1" applyBorder="1" applyAlignment="1" applyProtection="1">
      <alignment horizontal="center" vertical="center" wrapText="1"/>
      <protection locked="0"/>
    </xf>
    <xf numFmtId="0" fontId="36" fillId="40" borderId="19" xfId="0" applyFont="1" applyFill="1" applyBorder="1" applyAlignment="1" applyProtection="1">
      <alignment horizontal="center" vertical="center" wrapText="1"/>
      <protection locked="0"/>
    </xf>
    <xf numFmtId="0" fontId="35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5" fillId="40" borderId="29" xfId="0" applyFont="1" applyFill="1" applyBorder="1" applyAlignment="1" applyProtection="1">
      <alignment horizontal="center" vertical="center" textRotation="90"/>
      <protection locked="0"/>
    </xf>
    <xf numFmtId="0" fontId="42" fillId="0" borderId="19" xfId="0" applyFont="1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7" fillId="0" borderId="19" xfId="0" applyFont="1" applyBorder="1" applyAlignment="1">
      <alignment/>
    </xf>
    <xf numFmtId="0" fontId="0" fillId="55" borderId="30" xfId="0" applyFont="1" applyFill="1" applyBorder="1" applyAlignment="1" applyProtection="1">
      <alignment horizontal="center"/>
      <protection locked="0"/>
    </xf>
    <xf numFmtId="0" fontId="0" fillId="55" borderId="31" xfId="0" applyFont="1" applyFill="1" applyBorder="1" applyAlignment="1" applyProtection="1">
      <alignment horizontal="center"/>
      <protection locked="0"/>
    </xf>
    <xf numFmtId="0" fontId="0" fillId="55" borderId="29" xfId="0" applyFont="1" applyFill="1" applyBorder="1" applyAlignment="1" applyProtection="1">
      <alignment horizontal="center"/>
      <protection locked="0"/>
    </xf>
    <xf numFmtId="0" fontId="4" fillId="56" borderId="32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vertical="center" wrapText="1"/>
      <protection locked="0"/>
    </xf>
    <xf numFmtId="0" fontId="4" fillId="56" borderId="32" xfId="0" applyFont="1" applyFill="1" applyBorder="1" applyAlignment="1" applyProtection="1">
      <alignment vertical="center" wrapText="1"/>
      <protection locked="0"/>
    </xf>
    <xf numFmtId="0" fontId="4" fillId="56" borderId="26" xfId="0" applyFont="1" applyFill="1" applyBorder="1" applyAlignment="1" applyProtection="1">
      <alignment vertical="center" wrapText="1"/>
      <protection locked="0"/>
    </xf>
    <xf numFmtId="0" fontId="0" fillId="55" borderId="0" xfId="0" applyFont="1" applyFill="1" applyBorder="1" applyAlignment="1" applyProtection="1">
      <alignment horizontal="center"/>
      <protection locked="0"/>
    </xf>
    <xf numFmtId="0" fontId="42" fillId="0" borderId="19" xfId="0" applyFont="1" applyBorder="1" applyAlignment="1">
      <alignment/>
    </xf>
    <xf numFmtId="0" fontId="37" fillId="0" borderId="19" xfId="0" applyFont="1" applyBorder="1" applyAlignment="1">
      <alignment horizontal="left" vertical="center"/>
    </xf>
    <xf numFmtId="0" fontId="0" fillId="6" borderId="33" xfId="0" applyFont="1" applyFill="1" applyBorder="1" applyAlignment="1">
      <alignment horizontal="center" vertical="center"/>
    </xf>
    <xf numFmtId="0" fontId="37" fillId="0" borderId="22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14" fillId="40" borderId="28" xfId="0" applyFont="1" applyFill="1" applyBorder="1" applyAlignment="1" applyProtection="1">
      <alignment horizontal="center" vertical="center" wrapText="1"/>
      <protection locked="0"/>
    </xf>
    <xf numFmtId="0" fontId="0" fillId="40" borderId="35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4" fillId="56" borderId="36" xfId="0" applyFont="1" applyFill="1" applyBorder="1" applyAlignment="1" applyProtection="1">
      <alignment horizontal="center" vertical="center" wrapText="1"/>
      <protection locked="0"/>
    </xf>
    <xf numFmtId="0" fontId="4" fillId="56" borderId="37" xfId="0" applyFont="1" applyFill="1" applyBorder="1" applyAlignment="1" applyProtection="1">
      <alignment horizontal="center" vertical="center" wrapText="1"/>
      <protection locked="0"/>
    </xf>
    <xf numFmtId="0" fontId="4" fillId="56" borderId="38" xfId="0" applyFont="1" applyFill="1" applyBorder="1" applyAlignment="1" applyProtection="1">
      <alignment horizontal="center" vertical="center" wrapText="1"/>
      <protection locked="0"/>
    </xf>
    <xf numFmtId="0" fontId="41" fillId="58" borderId="24" xfId="0" applyFont="1" applyFill="1" applyBorder="1" applyAlignment="1" applyProtection="1">
      <alignment horizontal="center" vertical="center" textRotation="90" wrapText="1"/>
      <protection locked="0"/>
    </xf>
    <xf numFmtId="0" fontId="41" fillId="58" borderId="39" xfId="0" applyFont="1" applyFill="1" applyBorder="1" applyAlignment="1" applyProtection="1">
      <alignment horizontal="center" vertical="center" textRotation="90" wrapText="1"/>
      <protection locked="0"/>
    </xf>
    <xf numFmtId="0" fontId="41" fillId="2" borderId="22" xfId="0" applyFont="1" applyFill="1" applyBorder="1" applyAlignment="1" applyProtection="1">
      <alignment horizontal="center" vertical="center" textRotation="90" wrapText="1"/>
      <protection locked="0"/>
    </xf>
    <xf numFmtId="0" fontId="41" fillId="2" borderId="32" xfId="0" applyFont="1" applyFill="1" applyBorder="1" applyAlignment="1" applyProtection="1">
      <alignment horizontal="center" vertical="center" textRotation="90" wrapText="1"/>
      <protection locked="0"/>
    </xf>
    <xf numFmtId="0" fontId="41" fillId="2" borderId="26" xfId="0" applyFont="1" applyFill="1" applyBorder="1" applyAlignment="1" applyProtection="1">
      <alignment horizontal="center" vertical="center" textRotation="90" wrapText="1"/>
      <protection locked="0"/>
    </xf>
    <xf numFmtId="0" fontId="1" fillId="37" borderId="28" xfId="0" applyFont="1" applyFill="1" applyBorder="1" applyAlignment="1" applyProtection="1">
      <alignment horizontal="center" vertical="center" wrapText="1"/>
      <protection locked="0"/>
    </xf>
    <xf numFmtId="0" fontId="38" fillId="37" borderId="35" xfId="0" applyFont="1" applyFill="1" applyBorder="1" applyAlignment="1">
      <alignment horizontal="center" vertical="center" wrapText="1"/>
    </xf>
    <xf numFmtId="0" fontId="38" fillId="37" borderId="2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57" borderId="34" xfId="0" applyFont="1" applyFill="1" applyBorder="1" applyAlignment="1">
      <alignment horizontal="center"/>
    </xf>
    <xf numFmtId="0" fontId="0" fillId="57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0" fillId="7" borderId="40" xfId="0" applyFont="1" applyFill="1" applyBorder="1" applyAlignment="1" applyProtection="1">
      <alignment/>
      <protection locked="0"/>
    </xf>
    <xf numFmtId="0" fontId="6" fillId="58" borderId="34" xfId="0" applyFont="1" applyFill="1" applyBorder="1" applyAlignment="1" applyProtection="1">
      <alignment horizontal="center" vertical="center"/>
      <protection locked="0"/>
    </xf>
    <xf numFmtId="0" fontId="0" fillId="58" borderId="41" xfId="0" applyFont="1" applyFill="1" applyBorder="1" applyAlignment="1" applyProtection="1">
      <alignment/>
      <protection locked="0"/>
    </xf>
    <xf numFmtId="0" fontId="10" fillId="58" borderId="22" xfId="0" applyFont="1" applyFill="1" applyBorder="1" applyAlignment="1" applyProtection="1">
      <alignment horizontal="center" vertical="center"/>
      <protection locked="0"/>
    </xf>
    <xf numFmtId="0" fontId="10" fillId="58" borderId="32" xfId="0" applyFont="1" applyFill="1" applyBorder="1" applyAlignment="1" applyProtection="1">
      <alignment horizontal="center" vertical="center"/>
      <protection locked="0"/>
    </xf>
    <xf numFmtId="0" fontId="10" fillId="58" borderId="26" xfId="0" applyFont="1" applyFill="1" applyBorder="1" applyAlignment="1" applyProtection="1">
      <alignment horizontal="center" vertical="center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4" fillId="56" borderId="22" xfId="0" applyFont="1" applyFill="1" applyBorder="1" applyAlignment="1" applyProtection="1">
      <alignment horizontal="center" vertical="center" wrapText="1"/>
      <protection locked="0"/>
    </xf>
    <xf numFmtId="0" fontId="4" fillId="56" borderId="32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7" borderId="42" xfId="0" applyFont="1" applyFill="1" applyBorder="1" applyAlignment="1" applyProtection="1">
      <alignment horizontal="center" vertical="center"/>
      <protection locked="0"/>
    </xf>
    <xf numFmtId="0" fontId="10" fillId="27" borderId="43" xfId="0" applyFont="1" applyFill="1" applyBorder="1" applyAlignment="1">
      <alignment horizontal="center" vertical="center"/>
    </xf>
    <xf numFmtId="0" fontId="41" fillId="7" borderId="44" xfId="0" applyFont="1" applyFill="1" applyBorder="1" applyAlignment="1" applyProtection="1">
      <alignment horizontal="center" vertical="center" textRotation="90"/>
      <protection locked="0"/>
    </xf>
    <xf numFmtId="0" fontId="41" fillId="0" borderId="37" xfId="0" applyFont="1" applyBorder="1" applyAlignment="1">
      <alignment horizontal="center" vertical="center" textRotation="90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9" fillId="38" borderId="34" xfId="0" applyFont="1" applyFill="1" applyBorder="1" applyAlignment="1" applyProtection="1">
      <alignment/>
      <protection locked="0"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/>
      <protection locked="0"/>
    </xf>
    <xf numFmtId="0" fontId="10" fillId="0" borderId="19" xfId="0" applyFont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58" borderId="43" xfId="0" applyFont="1" applyFill="1" applyBorder="1" applyAlignment="1" applyProtection="1">
      <alignment horizontal="center" vertical="center"/>
      <protection locked="0"/>
    </xf>
    <xf numFmtId="0" fontId="10" fillId="58" borderId="49" xfId="0" applyFont="1" applyFill="1" applyBorder="1" applyAlignment="1" applyProtection="1">
      <alignment horizontal="center" vertical="center"/>
      <protection locked="0"/>
    </xf>
    <xf numFmtId="0" fontId="10" fillId="27" borderId="50" xfId="0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PageLayoutView="0" workbookViewId="0" topLeftCell="A1">
      <selection activeCell="R7" sqref="R7"/>
    </sheetView>
  </sheetViews>
  <sheetFormatPr defaultColWidth="9.140625" defaultRowHeight="12.75"/>
  <cols>
    <col min="1" max="1" width="71.57421875" style="0" customWidth="1"/>
    <col min="2" max="2" width="10.140625" style="13" customWidth="1"/>
    <col min="3" max="3" width="7.00390625" style="13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4" customWidth="1"/>
  </cols>
  <sheetData>
    <row r="1" spans="1:13" ht="29.25" customHeight="1">
      <c r="A1" s="92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s="55" customFormat="1" ht="48" customHeight="1">
      <c r="A2" s="95" t="s">
        <v>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0.25">
      <c r="A3" s="98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0.25">
      <c r="A4" s="100" t="s">
        <v>51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20.25">
      <c r="A5" s="77" t="s">
        <v>50</v>
      </c>
      <c r="B5" s="132"/>
      <c r="C5" s="133"/>
      <c r="D5" s="134"/>
      <c r="E5" s="135" t="s">
        <v>0</v>
      </c>
      <c r="F5" s="136"/>
      <c r="G5" s="108" t="s">
        <v>1</v>
      </c>
      <c r="H5" s="109"/>
      <c r="I5" s="110" t="s">
        <v>2</v>
      </c>
      <c r="J5" s="111"/>
      <c r="K5" s="103"/>
      <c r="L5" s="104"/>
      <c r="M5" s="105"/>
    </row>
    <row r="6" spans="1:13" s="46" customFormat="1" ht="82.5" customHeight="1">
      <c r="A6" s="54" t="s">
        <v>8</v>
      </c>
      <c r="B6" s="59" t="s">
        <v>10</v>
      </c>
      <c r="C6" s="60" t="s">
        <v>3</v>
      </c>
      <c r="D6" s="58" t="s">
        <v>65</v>
      </c>
      <c r="E6" s="53" t="s">
        <v>4</v>
      </c>
      <c r="F6" s="52" t="s">
        <v>5</v>
      </c>
      <c r="G6" s="51" t="s">
        <v>4</v>
      </c>
      <c r="H6" s="50" t="s">
        <v>5</v>
      </c>
      <c r="I6" s="49" t="s">
        <v>4</v>
      </c>
      <c r="J6" s="48" t="s">
        <v>5</v>
      </c>
      <c r="K6" s="106" t="s">
        <v>9</v>
      </c>
      <c r="L6" s="107"/>
      <c r="M6" s="47"/>
    </row>
    <row r="7" spans="1:14" s="30" customFormat="1" ht="71.25" customHeight="1">
      <c r="A7" s="78" t="s">
        <v>69</v>
      </c>
      <c r="B7" s="79"/>
      <c r="C7" s="79"/>
      <c r="D7" s="80"/>
      <c r="E7" s="89" t="s">
        <v>21</v>
      </c>
      <c r="F7" s="90"/>
      <c r="G7" s="90"/>
      <c r="H7" s="90"/>
      <c r="I7" s="90"/>
      <c r="J7" s="91"/>
      <c r="K7" s="56" t="s">
        <v>4</v>
      </c>
      <c r="L7" s="57" t="s">
        <v>5</v>
      </c>
      <c r="M7" s="45" t="s">
        <v>9</v>
      </c>
      <c r="N7" s="44"/>
    </row>
    <row r="8" spans="1:14" s="30" customFormat="1" ht="25.5" customHeight="1">
      <c r="A8" s="74" t="s">
        <v>20</v>
      </c>
      <c r="B8" s="86" t="s">
        <v>6</v>
      </c>
      <c r="C8" s="118" t="s">
        <v>66</v>
      </c>
      <c r="D8" s="116"/>
      <c r="E8" s="2"/>
      <c r="F8" s="2"/>
      <c r="G8" s="6"/>
      <c r="H8" s="6"/>
      <c r="I8" s="7"/>
      <c r="J8" s="8"/>
      <c r="K8" s="4">
        <f aca="true" t="shared" si="0" ref="K8:K20">SUM(E8)</f>
        <v>0</v>
      </c>
      <c r="L8" s="4">
        <f aca="true" t="shared" si="1" ref="L8:L20">SUM(F8)</f>
        <v>0</v>
      </c>
      <c r="M8" s="4">
        <f>SUM(K8,L8)</f>
        <v>0</v>
      </c>
      <c r="N8" s="31"/>
    </row>
    <row r="9" spans="1:14" s="30" customFormat="1" ht="25.5" customHeight="1">
      <c r="A9" s="43" t="s">
        <v>19</v>
      </c>
      <c r="B9" s="87"/>
      <c r="C9" s="119"/>
      <c r="D9" s="117"/>
      <c r="E9" s="2"/>
      <c r="F9" s="2"/>
      <c r="G9" s="6"/>
      <c r="H9" s="6"/>
      <c r="I9" s="7"/>
      <c r="J9" s="8"/>
      <c r="K9" s="4">
        <f t="shared" si="0"/>
        <v>0</v>
      </c>
      <c r="L9" s="4">
        <f t="shared" si="1"/>
        <v>0</v>
      </c>
      <c r="M9" s="4">
        <f>SUM(K9,L9)</f>
        <v>0</v>
      </c>
      <c r="N9" s="31"/>
    </row>
    <row r="10" spans="1:14" s="30" customFormat="1" ht="25.5" customHeight="1">
      <c r="A10" s="42" t="s">
        <v>22</v>
      </c>
      <c r="B10" s="87"/>
      <c r="C10" s="119"/>
      <c r="D10" s="117"/>
      <c r="E10" s="2"/>
      <c r="F10" s="2"/>
      <c r="G10" s="6"/>
      <c r="H10" s="6"/>
      <c r="I10" s="7"/>
      <c r="J10" s="8"/>
      <c r="K10" s="4">
        <f t="shared" si="0"/>
        <v>0</v>
      </c>
      <c r="L10" s="4">
        <f t="shared" si="1"/>
        <v>0</v>
      </c>
      <c r="M10" s="4">
        <f>SUM(K10,L10)</f>
        <v>0</v>
      </c>
      <c r="N10" s="31"/>
    </row>
    <row r="11" spans="1:14" s="30" customFormat="1" ht="25.5" customHeight="1">
      <c r="A11" s="42" t="s">
        <v>33</v>
      </c>
      <c r="B11" s="87"/>
      <c r="C11" s="119"/>
      <c r="D11" s="117"/>
      <c r="E11" s="5"/>
      <c r="F11" s="2"/>
      <c r="G11" s="6"/>
      <c r="H11" s="6"/>
      <c r="I11" s="7"/>
      <c r="J11" s="8"/>
      <c r="K11" s="4">
        <f t="shared" si="0"/>
        <v>0</v>
      </c>
      <c r="L11" s="4">
        <f t="shared" si="1"/>
        <v>0</v>
      </c>
      <c r="M11" s="4">
        <f>SUM(K11,L11)</f>
        <v>0</v>
      </c>
      <c r="N11" s="31"/>
    </row>
    <row r="12" spans="1:14" s="30" customFormat="1" ht="25.5" customHeight="1">
      <c r="A12" s="42" t="s">
        <v>34</v>
      </c>
      <c r="B12" s="87"/>
      <c r="C12" s="119"/>
      <c r="D12" s="117"/>
      <c r="E12" s="2"/>
      <c r="F12" s="2"/>
      <c r="G12" s="6"/>
      <c r="H12" s="6"/>
      <c r="I12" s="7"/>
      <c r="J12" s="8"/>
      <c r="K12" s="4">
        <f t="shared" si="0"/>
        <v>0</v>
      </c>
      <c r="L12" s="4">
        <f t="shared" si="1"/>
        <v>0</v>
      </c>
      <c r="M12" s="4">
        <f>SUM(K12,L12)</f>
        <v>0</v>
      </c>
      <c r="N12" s="31"/>
    </row>
    <row r="13" spans="1:14" s="30" customFormat="1" ht="25.5" customHeight="1">
      <c r="A13" s="42" t="s">
        <v>18</v>
      </c>
      <c r="B13" s="87"/>
      <c r="C13" s="119"/>
      <c r="D13" s="117"/>
      <c r="E13" s="5"/>
      <c r="F13" s="2"/>
      <c r="G13" s="6"/>
      <c r="H13" s="6"/>
      <c r="I13" s="7"/>
      <c r="J13" s="8"/>
      <c r="K13" s="4">
        <f t="shared" si="0"/>
        <v>0</v>
      </c>
      <c r="L13" s="4">
        <f t="shared" si="1"/>
        <v>0</v>
      </c>
      <c r="M13" s="4">
        <f aca="true" t="shared" si="2" ref="M13:M52">SUM(K13,L13)</f>
        <v>0</v>
      </c>
      <c r="N13" s="31"/>
    </row>
    <row r="14" spans="1:14" s="30" customFormat="1" ht="25.5" customHeight="1">
      <c r="A14" s="61" t="s">
        <v>35</v>
      </c>
      <c r="B14" s="87"/>
      <c r="C14" s="119"/>
      <c r="D14" s="117"/>
      <c r="E14" s="5"/>
      <c r="F14" s="2"/>
      <c r="G14" s="6"/>
      <c r="H14" s="6"/>
      <c r="I14" s="7"/>
      <c r="J14" s="8"/>
      <c r="K14" s="4">
        <f t="shared" si="0"/>
        <v>0</v>
      </c>
      <c r="L14" s="4">
        <f t="shared" si="1"/>
        <v>0</v>
      </c>
      <c r="M14" s="4">
        <f>SUM(K14,L14)</f>
        <v>0</v>
      </c>
      <c r="N14" s="31"/>
    </row>
    <row r="15" spans="1:14" s="30" customFormat="1" ht="25.5" customHeight="1">
      <c r="A15" s="73" t="s">
        <v>23</v>
      </c>
      <c r="B15" s="87"/>
      <c r="C15" s="119"/>
      <c r="D15" s="117"/>
      <c r="E15" s="5"/>
      <c r="F15" s="2"/>
      <c r="G15" s="6"/>
      <c r="H15" s="6"/>
      <c r="I15" s="7"/>
      <c r="J15" s="8"/>
      <c r="K15" s="4">
        <f t="shared" si="0"/>
        <v>0</v>
      </c>
      <c r="L15" s="4">
        <f t="shared" si="1"/>
        <v>0</v>
      </c>
      <c r="M15" s="4">
        <f>SUM(K15,L15)</f>
        <v>0</v>
      </c>
      <c r="N15" s="31"/>
    </row>
    <row r="16" spans="1:14" s="30" customFormat="1" ht="25.5" customHeight="1">
      <c r="A16" s="24" t="s">
        <v>36</v>
      </c>
      <c r="B16" s="87"/>
      <c r="C16" s="141" t="s">
        <v>67</v>
      </c>
      <c r="D16" s="81"/>
      <c r="E16" s="41"/>
      <c r="F16" s="40"/>
      <c r="G16" s="36"/>
      <c r="H16" s="36"/>
      <c r="I16" s="35"/>
      <c r="J16" s="34"/>
      <c r="K16" s="4">
        <f t="shared" si="0"/>
        <v>0</v>
      </c>
      <c r="L16" s="4">
        <f t="shared" si="1"/>
        <v>0</v>
      </c>
      <c r="M16" s="4">
        <f t="shared" si="2"/>
        <v>0</v>
      </c>
      <c r="N16" s="31"/>
    </row>
    <row r="17" spans="1:14" s="30" customFormat="1" ht="25.5" customHeight="1">
      <c r="A17" s="24" t="s">
        <v>37</v>
      </c>
      <c r="B17" s="87"/>
      <c r="C17" s="141"/>
      <c r="D17" s="82"/>
      <c r="E17" s="41"/>
      <c r="F17" s="40"/>
      <c r="G17" s="36"/>
      <c r="H17" s="36"/>
      <c r="I17" s="35"/>
      <c r="J17" s="34"/>
      <c r="K17" s="4">
        <f t="shared" si="0"/>
        <v>0</v>
      </c>
      <c r="L17" s="4">
        <f t="shared" si="1"/>
        <v>0</v>
      </c>
      <c r="M17" s="4">
        <f t="shared" si="2"/>
        <v>0</v>
      </c>
      <c r="N17" s="31"/>
    </row>
    <row r="18" spans="1:14" s="30" customFormat="1" ht="25.5" customHeight="1">
      <c r="A18" s="23" t="s">
        <v>38</v>
      </c>
      <c r="B18" s="87"/>
      <c r="C18" s="142"/>
      <c r="D18" s="82"/>
      <c r="E18" s="39"/>
      <c r="F18" s="12"/>
      <c r="G18" s="6"/>
      <c r="H18" s="6"/>
      <c r="I18" s="7"/>
      <c r="J18" s="8"/>
      <c r="K18" s="4">
        <f t="shared" si="0"/>
        <v>0</v>
      </c>
      <c r="L18" s="4">
        <f t="shared" si="1"/>
        <v>0</v>
      </c>
      <c r="M18" s="4">
        <f t="shared" si="2"/>
        <v>0</v>
      </c>
      <c r="N18" s="31"/>
    </row>
    <row r="19" spans="1:14" s="30" customFormat="1" ht="25.5" customHeight="1">
      <c r="A19" s="23" t="s">
        <v>39</v>
      </c>
      <c r="B19" s="87"/>
      <c r="C19" s="142"/>
      <c r="D19" s="82"/>
      <c r="E19" s="38"/>
      <c r="F19" s="37"/>
      <c r="G19" s="36"/>
      <c r="H19" s="36"/>
      <c r="I19" s="35"/>
      <c r="J19" s="34"/>
      <c r="K19" s="29">
        <f t="shared" si="0"/>
        <v>0</v>
      </c>
      <c r="L19" s="29">
        <f t="shared" si="1"/>
        <v>0</v>
      </c>
      <c r="M19" s="4">
        <f t="shared" si="2"/>
        <v>0</v>
      </c>
      <c r="N19" s="31"/>
    </row>
    <row r="20" spans="1:14" s="30" customFormat="1" ht="25.5" customHeight="1">
      <c r="A20" s="23" t="s">
        <v>40</v>
      </c>
      <c r="B20" s="87"/>
      <c r="C20" s="142"/>
      <c r="D20" s="82"/>
      <c r="E20" s="38"/>
      <c r="F20" s="37"/>
      <c r="G20" s="36"/>
      <c r="H20" s="36"/>
      <c r="I20" s="35"/>
      <c r="J20" s="34"/>
      <c r="K20" s="29">
        <f t="shared" si="0"/>
        <v>0</v>
      </c>
      <c r="L20" s="29">
        <f t="shared" si="1"/>
        <v>0</v>
      </c>
      <c r="M20" s="4">
        <f>SUM(K20,L20)</f>
        <v>0</v>
      </c>
      <c r="N20" s="31"/>
    </row>
    <row r="21" spans="1:14" s="30" customFormat="1" ht="25.5" customHeight="1">
      <c r="A21" s="64" t="s">
        <v>53</v>
      </c>
      <c r="B21" s="87"/>
      <c r="C21" s="127" t="s">
        <v>68</v>
      </c>
      <c r="D21" s="81"/>
      <c r="E21" s="33"/>
      <c r="F21" s="33"/>
      <c r="G21" s="6"/>
      <c r="H21" s="6"/>
      <c r="I21" s="7"/>
      <c r="J21" s="8"/>
      <c r="K21" s="29">
        <f aca="true" t="shared" si="3" ref="K21:K32">SUM(E21)</f>
        <v>0</v>
      </c>
      <c r="L21" s="29">
        <f aca="true" t="shared" si="4" ref="L21:L32">SUM(F21)</f>
        <v>0</v>
      </c>
      <c r="M21" s="4">
        <f t="shared" si="2"/>
        <v>0</v>
      </c>
      <c r="N21" s="31"/>
    </row>
    <row r="22" spans="1:14" s="30" customFormat="1" ht="25.5" customHeight="1">
      <c r="A22" s="64" t="s">
        <v>55</v>
      </c>
      <c r="B22" s="87"/>
      <c r="C22" s="128"/>
      <c r="D22" s="82"/>
      <c r="E22" s="33"/>
      <c r="F22" s="33"/>
      <c r="G22" s="6"/>
      <c r="H22" s="6"/>
      <c r="I22" s="7"/>
      <c r="J22" s="8"/>
      <c r="K22" s="29">
        <f t="shared" si="3"/>
        <v>0</v>
      </c>
      <c r="L22" s="29">
        <f t="shared" si="4"/>
        <v>0</v>
      </c>
      <c r="M22" s="4">
        <f t="shared" si="2"/>
        <v>0</v>
      </c>
      <c r="N22" s="31"/>
    </row>
    <row r="23" spans="1:14" s="30" customFormat="1" ht="25.5" customHeight="1">
      <c r="A23" s="64" t="s">
        <v>54</v>
      </c>
      <c r="B23" s="87"/>
      <c r="C23" s="128"/>
      <c r="D23" s="82"/>
      <c r="E23" s="33"/>
      <c r="F23" s="33"/>
      <c r="G23" s="6"/>
      <c r="H23" s="6"/>
      <c r="I23" s="7"/>
      <c r="J23" s="8"/>
      <c r="K23" s="29">
        <f t="shared" si="3"/>
        <v>0</v>
      </c>
      <c r="L23" s="29">
        <f t="shared" si="4"/>
        <v>0</v>
      </c>
      <c r="M23" s="4">
        <f t="shared" si="2"/>
        <v>0</v>
      </c>
      <c r="N23" s="31"/>
    </row>
    <row r="24" spans="1:14" s="30" customFormat="1" ht="25.5" customHeight="1">
      <c r="A24" s="64" t="s">
        <v>56</v>
      </c>
      <c r="B24" s="87"/>
      <c r="C24" s="128"/>
      <c r="D24" s="82"/>
      <c r="E24" s="33"/>
      <c r="F24" s="33"/>
      <c r="G24" s="6"/>
      <c r="H24" s="6"/>
      <c r="I24" s="7"/>
      <c r="J24" s="8"/>
      <c r="K24" s="29">
        <f t="shared" si="3"/>
        <v>0</v>
      </c>
      <c r="L24" s="29">
        <f t="shared" si="4"/>
        <v>0</v>
      </c>
      <c r="M24" s="4">
        <f t="shared" si="2"/>
        <v>0</v>
      </c>
      <c r="N24" s="31"/>
    </row>
    <row r="25" spans="1:14" s="30" customFormat="1" ht="25.5" customHeight="1">
      <c r="A25" s="64" t="s">
        <v>57</v>
      </c>
      <c r="B25" s="87"/>
      <c r="C25" s="128"/>
      <c r="D25" s="82"/>
      <c r="E25" s="33"/>
      <c r="F25" s="33"/>
      <c r="G25" s="6"/>
      <c r="H25" s="6"/>
      <c r="I25" s="7"/>
      <c r="J25" s="8"/>
      <c r="K25" s="29">
        <f t="shared" si="3"/>
        <v>0</v>
      </c>
      <c r="L25" s="29">
        <f t="shared" si="4"/>
        <v>0</v>
      </c>
      <c r="M25" s="4">
        <f t="shared" si="2"/>
        <v>0</v>
      </c>
      <c r="N25" s="31"/>
    </row>
    <row r="26" spans="1:14" s="30" customFormat="1" ht="25.5" customHeight="1">
      <c r="A26" s="64" t="s">
        <v>58</v>
      </c>
      <c r="B26" s="87"/>
      <c r="C26" s="128"/>
      <c r="D26" s="82"/>
      <c r="E26" s="33"/>
      <c r="F26" s="33"/>
      <c r="G26" s="6"/>
      <c r="H26" s="6"/>
      <c r="I26" s="7"/>
      <c r="J26" s="8"/>
      <c r="K26" s="29">
        <f t="shared" si="3"/>
        <v>0</v>
      </c>
      <c r="L26" s="29">
        <f t="shared" si="4"/>
        <v>0</v>
      </c>
      <c r="M26" s="4">
        <f t="shared" si="2"/>
        <v>0</v>
      </c>
      <c r="N26" s="31"/>
    </row>
    <row r="27" spans="1:14" s="30" customFormat="1" ht="25.5" customHeight="1">
      <c r="A27" s="64" t="s">
        <v>59</v>
      </c>
      <c r="B27" s="87"/>
      <c r="C27" s="128"/>
      <c r="D27" s="82"/>
      <c r="E27" s="33"/>
      <c r="F27" s="33"/>
      <c r="G27" s="6"/>
      <c r="H27" s="6"/>
      <c r="I27" s="7"/>
      <c r="J27" s="8"/>
      <c r="K27" s="29">
        <f t="shared" si="3"/>
        <v>0</v>
      </c>
      <c r="L27" s="29">
        <f t="shared" si="4"/>
        <v>0</v>
      </c>
      <c r="M27" s="4">
        <f t="shared" si="2"/>
        <v>0</v>
      </c>
      <c r="N27" s="31"/>
    </row>
    <row r="28" spans="1:14" s="30" customFormat="1" ht="25.5" customHeight="1">
      <c r="A28" s="64" t="s">
        <v>60</v>
      </c>
      <c r="B28" s="87"/>
      <c r="C28" s="128"/>
      <c r="D28" s="82"/>
      <c r="E28" s="33"/>
      <c r="F28" s="33"/>
      <c r="G28" s="6"/>
      <c r="H28" s="6"/>
      <c r="I28" s="7"/>
      <c r="J28" s="8"/>
      <c r="K28" s="29">
        <f t="shared" si="3"/>
        <v>0</v>
      </c>
      <c r="L28" s="29">
        <f t="shared" si="4"/>
        <v>0</v>
      </c>
      <c r="M28" s="4">
        <f t="shared" si="2"/>
        <v>0</v>
      </c>
      <c r="N28" s="31"/>
    </row>
    <row r="29" spans="1:14" s="30" customFormat="1" ht="25.5" customHeight="1">
      <c r="A29" s="64" t="s">
        <v>30</v>
      </c>
      <c r="B29" s="87"/>
      <c r="C29" s="128"/>
      <c r="D29" s="82"/>
      <c r="E29" s="33"/>
      <c r="F29" s="33"/>
      <c r="G29" s="6"/>
      <c r="H29" s="6"/>
      <c r="I29" s="7"/>
      <c r="J29" s="8"/>
      <c r="K29" s="29">
        <f t="shared" si="3"/>
        <v>0</v>
      </c>
      <c r="L29" s="29">
        <f t="shared" si="4"/>
        <v>0</v>
      </c>
      <c r="M29" s="4">
        <f t="shared" si="2"/>
        <v>0</v>
      </c>
      <c r="N29" s="31"/>
    </row>
    <row r="30" spans="1:14" s="30" customFormat="1" ht="25.5" customHeight="1">
      <c r="A30" s="64" t="s">
        <v>61</v>
      </c>
      <c r="B30" s="87"/>
      <c r="C30" s="128"/>
      <c r="D30" s="82"/>
      <c r="E30" s="33"/>
      <c r="F30" s="33"/>
      <c r="G30" s="6"/>
      <c r="H30" s="6"/>
      <c r="I30" s="7"/>
      <c r="J30" s="8"/>
      <c r="K30" s="29">
        <f t="shared" si="3"/>
        <v>0</v>
      </c>
      <c r="L30" s="29">
        <f t="shared" si="4"/>
        <v>0</v>
      </c>
      <c r="M30" s="4">
        <f t="shared" si="2"/>
        <v>0</v>
      </c>
      <c r="N30" s="31"/>
    </row>
    <row r="31" spans="1:14" s="30" customFormat="1" ht="25.5" customHeight="1">
      <c r="A31" s="64" t="s">
        <v>62</v>
      </c>
      <c r="B31" s="87"/>
      <c r="C31" s="128"/>
      <c r="D31" s="82"/>
      <c r="E31" s="33"/>
      <c r="F31" s="33"/>
      <c r="G31" s="6"/>
      <c r="H31" s="6"/>
      <c r="I31" s="7"/>
      <c r="J31" s="8"/>
      <c r="K31" s="29">
        <f t="shared" si="3"/>
        <v>0</v>
      </c>
      <c r="L31" s="29">
        <f t="shared" si="4"/>
        <v>0</v>
      </c>
      <c r="M31" s="4">
        <f t="shared" si="2"/>
        <v>0</v>
      </c>
      <c r="N31" s="31"/>
    </row>
    <row r="32" spans="1:14" s="30" customFormat="1" ht="25.5" customHeight="1">
      <c r="A32" s="64" t="s">
        <v>63</v>
      </c>
      <c r="B32" s="88"/>
      <c r="C32" s="129"/>
      <c r="D32" s="83"/>
      <c r="E32" s="33"/>
      <c r="F32" s="33"/>
      <c r="G32" s="6"/>
      <c r="H32" s="6"/>
      <c r="I32" s="7"/>
      <c r="J32" s="8"/>
      <c r="K32" s="29">
        <f t="shared" si="3"/>
        <v>0</v>
      </c>
      <c r="L32" s="29">
        <f t="shared" si="4"/>
        <v>0</v>
      </c>
      <c r="M32" s="4">
        <f t="shared" si="2"/>
        <v>0</v>
      </c>
      <c r="N32" s="31"/>
    </row>
    <row r="33" spans="1:14" s="30" customFormat="1" ht="28.5" customHeight="1">
      <c r="A33" s="24" t="s">
        <v>41</v>
      </c>
      <c r="B33" s="84" t="s">
        <v>48</v>
      </c>
      <c r="C33" s="112" t="s">
        <v>66</v>
      </c>
      <c r="D33" s="115"/>
      <c r="E33" s="65"/>
      <c r="F33" s="26"/>
      <c r="G33" s="6"/>
      <c r="H33" s="6"/>
      <c r="I33" s="32"/>
      <c r="J33" s="3"/>
      <c r="K33" s="29">
        <f>SUM(I33)</f>
        <v>0</v>
      </c>
      <c r="L33" s="29">
        <f aca="true" t="shared" si="5" ref="L33:L44">SUM(J33)</f>
        <v>0</v>
      </c>
      <c r="M33" s="4">
        <f t="shared" si="2"/>
        <v>0</v>
      </c>
      <c r="N33" s="31"/>
    </row>
    <row r="34" spans="1:14" s="30" customFormat="1" ht="25.5" customHeight="1">
      <c r="A34" s="23" t="s">
        <v>17</v>
      </c>
      <c r="B34" s="84"/>
      <c r="C34" s="113"/>
      <c r="D34" s="115"/>
      <c r="E34" s="66"/>
      <c r="F34" s="6"/>
      <c r="G34" s="6"/>
      <c r="H34" s="6"/>
      <c r="I34" s="32"/>
      <c r="J34" s="3"/>
      <c r="K34" s="29">
        <f aca="true" t="shared" si="6" ref="K34:K44">SUM(I34)</f>
        <v>0</v>
      </c>
      <c r="L34" s="29">
        <f t="shared" si="5"/>
        <v>0</v>
      </c>
      <c r="M34" s="4">
        <f t="shared" si="2"/>
        <v>0</v>
      </c>
      <c r="N34" s="31"/>
    </row>
    <row r="35" spans="1:14" s="30" customFormat="1" ht="25.5" customHeight="1">
      <c r="A35" s="23" t="s">
        <v>32</v>
      </c>
      <c r="B35" s="84"/>
      <c r="C35" s="114"/>
      <c r="D35" s="115"/>
      <c r="E35" s="67"/>
      <c r="F35" s="6"/>
      <c r="G35" s="6"/>
      <c r="H35" s="6"/>
      <c r="I35" s="32"/>
      <c r="J35" s="3"/>
      <c r="K35" s="29">
        <f aca="true" t="shared" si="7" ref="K35:L39">SUM(I35)</f>
        <v>0</v>
      </c>
      <c r="L35" s="29">
        <f t="shared" si="7"/>
        <v>0</v>
      </c>
      <c r="M35" s="4">
        <f>SUM(K35,L35)</f>
        <v>0</v>
      </c>
      <c r="N35" s="31"/>
    </row>
    <row r="36" spans="1:14" s="30" customFormat="1" ht="32.25" customHeight="1">
      <c r="A36" s="69" t="s">
        <v>42</v>
      </c>
      <c r="B36" s="84"/>
      <c r="C36" s="112" t="s">
        <v>67</v>
      </c>
      <c r="D36" s="68"/>
      <c r="E36" s="67"/>
      <c r="F36" s="6"/>
      <c r="G36" s="6"/>
      <c r="H36" s="6"/>
      <c r="I36" s="32"/>
      <c r="J36" s="3"/>
      <c r="K36" s="29">
        <f>SUM(I36)</f>
        <v>0</v>
      </c>
      <c r="L36" s="29">
        <f>SUM(J36)</f>
        <v>0</v>
      </c>
      <c r="M36" s="4">
        <f>SUM(K36,L36)</f>
        <v>0</v>
      </c>
      <c r="N36" s="31"/>
    </row>
    <row r="37" spans="1:14" s="30" customFormat="1" ht="30.75" customHeight="1">
      <c r="A37" s="69" t="s">
        <v>43</v>
      </c>
      <c r="B37" s="84"/>
      <c r="C37" s="113"/>
      <c r="D37" s="68"/>
      <c r="E37" s="67"/>
      <c r="F37" s="6"/>
      <c r="G37" s="6"/>
      <c r="H37" s="6"/>
      <c r="I37" s="32"/>
      <c r="J37" s="3"/>
      <c r="K37" s="29">
        <f>SUM(I37)</f>
        <v>0</v>
      </c>
      <c r="L37" s="29">
        <f>SUM(J37)</f>
        <v>0</v>
      </c>
      <c r="M37" s="4">
        <f>SUM(K37,L37)</f>
        <v>0</v>
      </c>
      <c r="N37" s="31"/>
    </row>
    <row r="38" spans="1:14" s="30" customFormat="1" ht="24.75" customHeight="1">
      <c r="A38" s="64" t="s">
        <v>44</v>
      </c>
      <c r="B38" s="84"/>
      <c r="C38" s="113"/>
      <c r="D38" s="70"/>
      <c r="E38" s="6"/>
      <c r="F38" s="6"/>
      <c r="G38" s="6"/>
      <c r="H38" s="6"/>
      <c r="I38" s="32"/>
      <c r="J38" s="3"/>
      <c r="K38" s="29">
        <f t="shared" si="7"/>
        <v>0</v>
      </c>
      <c r="L38" s="29">
        <f t="shared" si="7"/>
        <v>0</v>
      </c>
      <c r="M38" s="4">
        <f>SUM(K38,L38)</f>
        <v>0</v>
      </c>
      <c r="N38" s="31"/>
    </row>
    <row r="39" spans="1:14" s="30" customFormat="1" ht="25.5" customHeight="1">
      <c r="A39" s="23" t="s">
        <v>45</v>
      </c>
      <c r="B39" s="84"/>
      <c r="C39" s="114"/>
      <c r="D39" s="71"/>
      <c r="E39" s="6"/>
      <c r="F39" s="6"/>
      <c r="G39" s="6"/>
      <c r="H39" s="6"/>
      <c r="I39" s="32"/>
      <c r="J39" s="3"/>
      <c r="K39" s="29">
        <f t="shared" si="7"/>
        <v>0</v>
      </c>
      <c r="L39" s="29">
        <f t="shared" si="7"/>
        <v>0</v>
      </c>
      <c r="M39" s="4">
        <f>SUM(K39,L39)</f>
        <v>0</v>
      </c>
      <c r="N39" s="31"/>
    </row>
    <row r="40" spans="1:14" ht="36" customHeight="1">
      <c r="A40" s="23" t="s">
        <v>16</v>
      </c>
      <c r="B40" s="84"/>
      <c r="C40" s="143" t="s">
        <v>68</v>
      </c>
      <c r="D40" s="124"/>
      <c r="E40" s="28"/>
      <c r="F40" s="22"/>
      <c r="G40" s="9"/>
      <c r="H40" s="9"/>
      <c r="I40" s="1"/>
      <c r="J40" s="1"/>
      <c r="K40" s="29">
        <f t="shared" si="6"/>
        <v>0</v>
      </c>
      <c r="L40" s="29">
        <f t="shared" si="5"/>
        <v>0</v>
      </c>
      <c r="M40" s="4">
        <f t="shared" si="2"/>
        <v>0</v>
      </c>
      <c r="N40" s="25"/>
    </row>
    <row r="41" spans="1:14" ht="25.5" customHeight="1">
      <c r="A41" s="23" t="s">
        <v>15</v>
      </c>
      <c r="B41" s="84"/>
      <c r="C41" s="143"/>
      <c r="D41" s="125"/>
      <c r="E41" s="28"/>
      <c r="F41" s="22"/>
      <c r="G41" s="9"/>
      <c r="H41" s="9"/>
      <c r="I41" s="10"/>
      <c r="J41" s="10"/>
      <c r="K41" s="4">
        <f t="shared" si="6"/>
        <v>0</v>
      </c>
      <c r="L41" s="4">
        <f t="shared" si="5"/>
        <v>0</v>
      </c>
      <c r="M41" s="4">
        <f t="shared" si="2"/>
        <v>0</v>
      </c>
      <c r="N41" s="25"/>
    </row>
    <row r="42" spans="1:14" ht="25.5" customHeight="1">
      <c r="A42" s="23" t="s">
        <v>14</v>
      </c>
      <c r="B42" s="84"/>
      <c r="C42" s="143"/>
      <c r="D42" s="125"/>
      <c r="E42" s="27"/>
      <c r="F42" s="22"/>
      <c r="G42" s="9"/>
      <c r="H42" s="9"/>
      <c r="I42" s="10"/>
      <c r="J42" s="10"/>
      <c r="K42" s="4">
        <f t="shared" si="6"/>
        <v>0</v>
      </c>
      <c r="L42" s="4">
        <f t="shared" si="5"/>
        <v>0</v>
      </c>
      <c r="M42" s="4">
        <f t="shared" si="2"/>
        <v>0</v>
      </c>
      <c r="N42" s="25"/>
    </row>
    <row r="43" spans="1:14" ht="25.5" customHeight="1">
      <c r="A43" s="23" t="s">
        <v>13</v>
      </c>
      <c r="B43" s="84"/>
      <c r="C43" s="143"/>
      <c r="D43" s="125"/>
      <c r="E43" s="27"/>
      <c r="F43" s="22"/>
      <c r="G43" s="9"/>
      <c r="H43" s="9"/>
      <c r="I43" s="10"/>
      <c r="J43" s="10"/>
      <c r="K43" s="4">
        <f t="shared" si="6"/>
        <v>0</v>
      </c>
      <c r="L43" s="4">
        <f t="shared" si="5"/>
        <v>0</v>
      </c>
      <c r="M43" s="4">
        <f t="shared" si="2"/>
        <v>0</v>
      </c>
      <c r="N43" s="25"/>
    </row>
    <row r="44" spans="1:14" ht="25.5" customHeight="1">
      <c r="A44" s="64" t="s">
        <v>31</v>
      </c>
      <c r="B44" s="85"/>
      <c r="C44" s="144"/>
      <c r="D44" s="126"/>
      <c r="E44" s="27"/>
      <c r="F44" s="22"/>
      <c r="G44" s="9"/>
      <c r="H44" s="9"/>
      <c r="I44" s="10"/>
      <c r="J44" s="10"/>
      <c r="K44" s="4">
        <f t="shared" si="6"/>
        <v>0</v>
      </c>
      <c r="L44" s="4">
        <f t="shared" si="5"/>
        <v>0</v>
      </c>
      <c r="M44" s="4">
        <f t="shared" si="2"/>
        <v>0</v>
      </c>
      <c r="N44" s="25"/>
    </row>
    <row r="45" spans="1:14" ht="25.5" customHeight="1">
      <c r="A45" s="61" t="s">
        <v>24</v>
      </c>
      <c r="B45" s="122" t="s">
        <v>7</v>
      </c>
      <c r="C45" s="145" t="s">
        <v>66</v>
      </c>
      <c r="D45" s="124"/>
      <c r="E45" s="27"/>
      <c r="F45" s="22"/>
      <c r="G45" s="1"/>
      <c r="H45" s="1"/>
      <c r="I45" s="9"/>
      <c r="J45" s="9"/>
      <c r="K45" s="4">
        <f aca="true" t="shared" si="8" ref="K45:L52">SUM(G45)</f>
        <v>0</v>
      </c>
      <c r="L45" s="4">
        <f t="shared" si="8"/>
        <v>0</v>
      </c>
      <c r="M45" s="4">
        <f t="shared" si="2"/>
        <v>0</v>
      </c>
      <c r="N45" s="25"/>
    </row>
    <row r="46" spans="1:14" ht="33.75" customHeight="1">
      <c r="A46" s="61" t="s">
        <v>47</v>
      </c>
      <c r="B46" s="123"/>
      <c r="C46" s="121"/>
      <c r="D46" s="125"/>
      <c r="E46" s="26"/>
      <c r="F46" s="20"/>
      <c r="G46" s="19"/>
      <c r="H46" s="19"/>
      <c r="I46" s="18"/>
      <c r="J46" s="18"/>
      <c r="K46" s="17">
        <f t="shared" si="8"/>
        <v>0</v>
      </c>
      <c r="L46" s="17">
        <f t="shared" si="8"/>
        <v>0</v>
      </c>
      <c r="M46" s="17">
        <f t="shared" si="2"/>
        <v>0</v>
      </c>
      <c r="N46" s="25"/>
    </row>
    <row r="47" spans="1:14" ht="25.5" customHeight="1">
      <c r="A47" s="61" t="s">
        <v>46</v>
      </c>
      <c r="B47" s="123"/>
      <c r="C47" s="121"/>
      <c r="D47" s="125"/>
      <c r="E47" s="72"/>
      <c r="F47" s="20"/>
      <c r="G47" s="19"/>
      <c r="H47" s="19"/>
      <c r="I47" s="18"/>
      <c r="J47" s="18"/>
      <c r="K47" s="17">
        <f>SUM(G47)</f>
        <v>0</v>
      </c>
      <c r="L47" s="17">
        <f>SUM(H47)</f>
        <v>0</v>
      </c>
      <c r="M47" s="17">
        <f>SUM(K47,L47)</f>
        <v>0</v>
      </c>
      <c r="N47" s="11"/>
    </row>
    <row r="48" spans="1:14" ht="27" customHeight="1">
      <c r="A48" s="61" t="s">
        <v>25</v>
      </c>
      <c r="B48" s="123"/>
      <c r="C48" s="121"/>
      <c r="D48" s="126"/>
      <c r="E48" s="6"/>
      <c r="F48" s="22"/>
      <c r="G48" s="1"/>
      <c r="H48" s="1"/>
      <c r="I48" s="9"/>
      <c r="J48" s="9"/>
      <c r="K48" s="17">
        <f t="shared" si="8"/>
        <v>0</v>
      </c>
      <c r="L48" s="17">
        <f t="shared" si="8"/>
        <v>0</v>
      </c>
      <c r="M48" s="17">
        <f t="shared" si="2"/>
        <v>0</v>
      </c>
      <c r="N48" s="11"/>
    </row>
    <row r="49" spans="1:14" ht="25.5" customHeight="1">
      <c r="A49" s="61" t="s">
        <v>26</v>
      </c>
      <c r="B49" s="123"/>
      <c r="C49" s="120" t="s">
        <v>67</v>
      </c>
      <c r="D49" s="130"/>
      <c r="E49" s="6"/>
      <c r="F49" s="22"/>
      <c r="G49" s="1"/>
      <c r="H49" s="1"/>
      <c r="I49" s="9"/>
      <c r="J49" s="9"/>
      <c r="K49" s="17">
        <f t="shared" si="8"/>
        <v>0</v>
      </c>
      <c r="L49" s="17">
        <f t="shared" si="8"/>
        <v>0</v>
      </c>
      <c r="M49" s="17">
        <f t="shared" si="2"/>
        <v>0</v>
      </c>
      <c r="N49" s="11"/>
    </row>
    <row r="50" spans="1:14" ht="32.25" customHeight="1">
      <c r="A50" s="61" t="s">
        <v>27</v>
      </c>
      <c r="B50" s="123"/>
      <c r="C50" s="121"/>
      <c r="D50" s="131"/>
      <c r="E50" s="6"/>
      <c r="F50" s="22"/>
      <c r="G50" s="1"/>
      <c r="H50" s="1"/>
      <c r="I50" s="9"/>
      <c r="J50" s="9"/>
      <c r="K50" s="17">
        <f t="shared" si="8"/>
        <v>0</v>
      </c>
      <c r="L50" s="17">
        <f t="shared" si="8"/>
        <v>0</v>
      </c>
      <c r="M50" s="17">
        <f t="shared" si="2"/>
        <v>0</v>
      </c>
      <c r="N50" s="11"/>
    </row>
    <row r="51" spans="1:14" ht="33.75" customHeight="1">
      <c r="A51" s="61" t="s">
        <v>28</v>
      </c>
      <c r="B51" s="123"/>
      <c r="C51" s="121"/>
      <c r="D51" s="131"/>
      <c r="E51" s="6"/>
      <c r="F51" s="22"/>
      <c r="G51" s="1"/>
      <c r="H51" s="1"/>
      <c r="I51" s="9"/>
      <c r="J51" s="9"/>
      <c r="K51" s="17">
        <f t="shared" si="8"/>
        <v>0</v>
      </c>
      <c r="L51" s="17">
        <f t="shared" si="8"/>
        <v>0</v>
      </c>
      <c r="M51" s="17">
        <f t="shared" si="2"/>
        <v>0</v>
      </c>
      <c r="N51" s="11"/>
    </row>
    <row r="52" spans="1:14" ht="31.5" customHeight="1" thickBot="1">
      <c r="A52" s="76" t="s">
        <v>12</v>
      </c>
      <c r="B52" s="123"/>
      <c r="C52" s="121"/>
      <c r="D52" s="131"/>
      <c r="E52" s="21"/>
      <c r="F52" s="20"/>
      <c r="G52" s="19"/>
      <c r="H52" s="19"/>
      <c r="I52" s="18"/>
      <c r="J52" s="18"/>
      <c r="K52" s="17">
        <f t="shared" si="8"/>
        <v>0</v>
      </c>
      <c r="L52" s="17">
        <f t="shared" si="8"/>
        <v>0</v>
      </c>
      <c r="M52" s="17">
        <f t="shared" si="2"/>
        <v>0</v>
      </c>
      <c r="N52" s="11"/>
    </row>
    <row r="53" spans="1:13" ht="25.5" customHeight="1" thickBot="1" thickTop="1">
      <c r="A53" s="138" t="s">
        <v>11</v>
      </c>
      <c r="B53" s="139"/>
      <c r="C53" s="139"/>
      <c r="D53" s="139"/>
      <c r="E53" s="139"/>
      <c r="F53" s="139"/>
      <c r="G53" s="139"/>
      <c r="H53" s="139"/>
      <c r="I53" s="139"/>
      <c r="J53" s="140"/>
      <c r="K53" s="75">
        <f>SUM(K8:K52)</f>
        <v>0</v>
      </c>
      <c r="L53" s="16">
        <f>SUM(L8:L52)</f>
        <v>0</v>
      </c>
      <c r="M53" s="15">
        <f>SUM(M8:M52)</f>
        <v>0</v>
      </c>
    </row>
    <row r="54" ht="25.5" customHeight="1"/>
    <row r="55" spans="1:13" ht="25.5" customHeight="1">
      <c r="A55" s="137" t="s">
        <v>29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25.5" customHeight="1">
      <c r="A56" s="1"/>
      <c r="B56" s="62"/>
      <c r="C56" s="62"/>
      <c r="D56" s="1"/>
      <c r="E56" s="1"/>
      <c r="F56" s="1"/>
      <c r="G56" s="1"/>
      <c r="H56" s="1"/>
      <c r="I56" s="1"/>
      <c r="J56" s="1"/>
      <c r="K56" s="1"/>
      <c r="L56" s="1"/>
      <c r="M56" s="63"/>
    </row>
    <row r="57" spans="1:13" ht="25.5" customHeight="1">
      <c r="A57" s="1"/>
      <c r="B57" s="62"/>
      <c r="C57" s="62"/>
      <c r="D57" s="1"/>
      <c r="E57" s="1"/>
      <c r="F57" s="1"/>
      <c r="G57" s="1"/>
      <c r="H57" s="1"/>
      <c r="I57" s="1"/>
      <c r="J57" s="1"/>
      <c r="K57" s="1"/>
      <c r="L57" s="1"/>
      <c r="M57" s="63"/>
    </row>
    <row r="58" spans="1:13" ht="25.5" customHeight="1">
      <c r="A58" s="1"/>
      <c r="B58" s="62"/>
      <c r="C58" s="62"/>
      <c r="D58" s="1"/>
      <c r="E58" s="1"/>
      <c r="F58" s="1"/>
      <c r="G58" s="1"/>
      <c r="H58" s="1"/>
      <c r="I58" s="1"/>
      <c r="J58" s="1"/>
      <c r="K58" s="1"/>
      <c r="L58" s="1"/>
      <c r="M58" s="63"/>
    </row>
    <row r="59" spans="1:13" ht="25.5" customHeight="1">
      <c r="A59" s="1"/>
      <c r="B59" s="62"/>
      <c r="C59" s="62"/>
      <c r="D59" s="1"/>
      <c r="E59" s="1"/>
      <c r="F59" s="1"/>
      <c r="G59" s="1"/>
      <c r="H59" s="1"/>
      <c r="I59" s="1"/>
      <c r="J59" s="1"/>
      <c r="K59" s="1"/>
      <c r="L59" s="1"/>
      <c r="M59" s="63"/>
    </row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sheetProtection/>
  <mergeCells count="32">
    <mergeCell ref="A55:M55"/>
    <mergeCell ref="A53:J53"/>
    <mergeCell ref="C16:C20"/>
    <mergeCell ref="C40:C44"/>
    <mergeCell ref="C45:C48"/>
    <mergeCell ref="C33:C35"/>
    <mergeCell ref="C49:C52"/>
    <mergeCell ref="B45:B52"/>
    <mergeCell ref="D45:D48"/>
    <mergeCell ref="D40:D44"/>
    <mergeCell ref="C21:C32"/>
    <mergeCell ref="D49:D52"/>
    <mergeCell ref="K6:L6"/>
    <mergeCell ref="G5:H5"/>
    <mergeCell ref="I5:J5"/>
    <mergeCell ref="C36:C39"/>
    <mergeCell ref="D33:D35"/>
    <mergeCell ref="D8:D15"/>
    <mergeCell ref="C8:C15"/>
    <mergeCell ref="D16:D20"/>
    <mergeCell ref="B5:D5"/>
    <mergeCell ref="E5:F5"/>
    <mergeCell ref="A7:D7"/>
    <mergeCell ref="D21:D32"/>
    <mergeCell ref="B33:B44"/>
    <mergeCell ref="B8:B32"/>
    <mergeCell ref="E7:J7"/>
    <mergeCell ref="A1:M1"/>
    <mergeCell ref="A2:M2"/>
    <mergeCell ref="A3:M3"/>
    <mergeCell ref="A4:M4"/>
    <mergeCell ref="K5:M5"/>
  </mergeCell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Quest User</cp:lastModifiedBy>
  <cp:lastPrinted>2016-05-23T10:25:22Z</cp:lastPrinted>
  <dcterms:created xsi:type="dcterms:W3CDTF">2004-12-16T09:29:43Z</dcterms:created>
  <dcterms:modified xsi:type="dcterms:W3CDTF">2016-05-26T10:37:27Z</dcterms:modified>
  <cp:category/>
  <cp:version/>
  <cp:contentType/>
  <cp:contentStatus/>
</cp:coreProperties>
</file>